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fficesharedservice-my.sharepoint.com/personal/thajinder_janda_lbhf_gov_uk/Documents/Desktop/Brownfield register/Brownfield Register 2023/"/>
    </mc:Choice>
  </mc:AlternateContent>
  <xr:revisionPtr revIDLastSave="92" documentId="13_ncr:1_{B1B43F8C-62BA-40C8-86EA-EC61FE56420A}" xr6:coauthVersionLast="47" xr6:coauthVersionMax="47" xr10:uidLastSave="{43B6878D-98AB-457D-94FA-1D426C0423BB}"/>
  <bookViews>
    <workbookView xWindow="-110" yWindow="-110" windowWidth="19420" windowHeight="10420" xr2:uid="{34FCC64F-8F52-4961-B43A-AAEB2C075EF1}"/>
  </bookViews>
  <sheets>
    <sheet name="Register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<sst xmlns="http://schemas.openxmlformats.org/spreadsheetml/2006/main" count="419" uniqueCount="217">
  <si>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</si>
  <si>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</si>
  <si>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</si>
  <si>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</si>
  <si>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</si>
  <si>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</si>
  <si>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</si>
  <si>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</si>
  <si>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</si>
  <si>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</si>
  <si>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</si>
  <si>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</si>
  <si>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</si>
  <si>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</si>
  <si>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</si>
  <si>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</si>
  <si>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</si>
  <si>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</si>
  <si>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</si>
  <si>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</si>
  <si>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</si>
  <si>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</si>
  <si>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</si>
  <si>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</si>
  <si>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</si>
  <si>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</si>
  <si>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</si>
  <si>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</si>
  <si>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http://opendatacommunities.org/id/london-borough-council/hammersmith-and-fulham</t>
  </si>
  <si>
    <t>London Borough of Hammersmith and Fulham</t>
  </si>
  <si>
    <t>LBHF001</t>
  </si>
  <si>
    <t>Carnwath Road Industrial Estate, Carnwath Road</t>
  </si>
  <si>
    <t>https://www.lbhf.gov.uk/sites/default/files/section_attachments/lbhf001_carnwath_road_industrial_estate_.pdf</t>
  </si>
  <si>
    <t>OSGB36</t>
  </si>
  <si>
    <t>not owned by a public authority</t>
  </si>
  <si>
    <t>yes</t>
  </si>
  <si>
    <t>pending decision</t>
  </si>
  <si>
    <t>full planning permission</t>
  </si>
  <si>
    <t>N/A</t>
  </si>
  <si>
    <t>2012/02048/FUL             http://public-access.lbhf.gov.uk/online-applications/simpleSearchResults.do?action=firstPage</t>
  </si>
  <si>
    <t>Redevelopment of site to provide a mixed use scheme consisting of the erection of 1 x 5 storey building graduating in height towards the River Thames between 4, 5, 6, 7, 8, 11 and 12 storeys; and the erection of 1 x part 5, part 6, part 9, part 10 storey building, plus basement car park; providing 257 dwellings (use class C3) including the reprovision of 8 existing flats that lay adjacent to Carnwath Road Industrial Estate; together with 915 square metres of retail floorspace (use class A1), 653 square metres of restaurant / café floorspace (use class A3); associated hard and soft landscaping, public and private open space, new public realm, pedestrian and cycle routes, vehicular access and servicing facilities, basement car parking (153 spaces) and cycle parking (335 spaces).</t>
  </si>
  <si>
    <t>915 sqm of retail floorspace (A1). 653 sqm of restaurant/cafe floorspace (A3)</t>
  </si>
  <si>
    <t>2012/02048/FUL Site allocation in Council's emerging Local Plan (Policy SFRRA- South Fulham Riverside Regeneration Area).      https://www.lbhf.gov.uk/localplan</t>
  </si>
  <si>
    <t>Still pending decision, presumably a site allocation also goes in the brownfield register but is this necessary for a site allocation and is an existing entry.</t>
  </si>
  <si>
    <t>LBHF002</t>
  </si>
  <si>
    <t xml:space="preserve">Albert Wharf, Swedish &amp; Comleys Wharf, Wandsworth Bridge Road </t>
  </si>
  <si>
    <t>https://www.lbhf.gov.uk/sites/default/files/section_attachments/lbhf002_albert_wharf_swedish_comleys_wharf.pdf</t>
  </si>
  <si>
    <t>permissioned</t>
  </si>
  <si>
    <t xml:space="preserve">2014/03250/FUL             http://public-access.lbhf.gov.uk/online-applications/applicationDetails.do?activeTab=summary&amp;keyVal=N8E1USBI0IE00             </t>
  </si>
  <si>
    <t>Redevelopment of site following demolition of all existing buildings to provide a mixed use scheme consisting of the erection of one five storey building facing Townmead Road, one part five/part six storey building facing Wandsworth Bridge Road, one part eight and part nine storey building around a raised podium and one thirteen storey building providing a total of 237 dwellings (use class C3) and ancillary gymnasium; together with site wide energy centre; 9,875 sq/m Safeguarded Wharf including 8,069 sqm (GIA) of concrete batching plant with ancillary offices (use class B2); 579 sq/m (GIA) of retail/cafe/restaurant/bar floorspace (use classes A1/A2/A3/A4); new Thames Path with associated lift/stair access (to both east and west of the Site); new jetty within the River Thames to serve the wharf; associated hard and soft landscaping; private open space; vehicular access and servicing facilities; car parking and cycle parking; and other works incidental to the proposals.</t>
  </si>
  <si>
    <t>9,875 sqm Safeguarded Wharf including 8,069 sqm (GIA) of concrete batching plant with ancillary offices (B2)  579 sqm (GIA) of retail/cafe/restaurant/bar floorspace (A1/A2/A3/A3)</t>
  </si>
  <si>
    <t>2014/03250/FUL                                 Site allocation in Council's emerging Local Plan (Policy SFRRA- South Fulham Riverside Regeneration Area).      https://www.lbhf.gov.uk/localplan                                                                        Swedish Wharf is identified by the Health &amp; Safety Executive (HSE) as a major hazard. The notifiable installation is identified on the Council's Policies Map. (https://www.lbhf.gov.uk/localplan)</t>
  </si>
  <si>
    <t>Lapsed but is there a reason not to keep it in? SK visited the site Nov 2019 and no sign of works, not yet started. Keep in.</t>
  </si>
  <si>
    <t>LBHF003</t>
  </si>
  <si>
    <t>Please note that this replaces last years entry LBHF09</t>
  </si>
  <si>
    <t>Former Dairy Crest Site Land Beneath And Bounded By Westway And West London Railway Line And Adjoining 58 Wood Lane London W12</t>
  </si>
  <si>
    <t>mixed ownership</t>
  </si>
  <si>
    <t>outline planning permission</t>
  </si>
  <si>
    <t>2018/00267/OUT https://public-access.lbhf.gov.uk/online-applications/propertyDetails.do?activeTab=relatedCases&amp;keyVal=PL66W6BI01E01</t>
  </si>
  <si>
    <t>Outline planning application for a mixed use development delivered as a phased masterplan comprising 7 development zones and accommodating up to 178,102 sqm of research &amp; development, offices and other business uses (Use Class B1) in 6 - 13 storey buildings; up to 373 residential units (Use Class C3) in 18 - 32 storey buildings; a hotel up to 8 storeys and associated facilities (Use Class C1); community and/or leisure uses and retail, cafes, restaurants and bars (Use Classes D1 and/or D2, A1-5) together with access, bridge over the railway (Central Line), parking, servicing and landscaping; and the demolition of Stadium House.</t>
  </si>
  <si>
    <t>178,102sqm of B1b and other B1uses; Hotel Use (C1), and community/leisure and retail, cafes, restaurants and bars D1, D2, A1-A5)</t>
  </si>
  <si>
    <t>Site is identified in the adopted Local Plan - Strategic Site Policy WCRA1 White City</t>
  </si>
  <si>
    <t>This is a replacement entry and relates to the entry that was there last year, albeit different numbers and this permission has not been determined yet. Site Visit (03-12-2019) seems to suggest that groundworks have begun but it is such a large site it is unclear whether development has commenced for this specific part. Keep in for now.</t>
  </si>
  <si>
    <t>LBHF004</t>
  </si>
  <si>
    <t xml:space="preserve">Five Star Car Wash &amp; MOT Garages, 10b Shepherd's Bush Road </t>
  </si>
  <si>
    <t>https://www.lbhf.gov.uk/sites/default/files/section_attachments/lbhf004_five_star_car_wash_and_mot_garages_.pdf</t>
  </si>
  <si>
    <t>2016/03271/FUL              http://public-access.lbhf.gov.uk/online-applications/applicationDetails.do?activeTab=summary&amp;keyVal=OAIB7RBIMRG00</t>
  </si>
  <si>
    <t>Demolition of the carwash at 10B Shepherd's Bush Road and MOT garage in Bamborough Gardens and redevelopment of the site by the erection of a six storey building plus lower ground floor level fronting Shepherd's Bush Road linked by a three storey rear element to a four storey building plus lower ground floor level fronting Bamborough Gardens, comprising of 28 residential units (10 x 1 bed, 16 x 2 bed, 1 x 3 bed and 1 x 4 bed) and a 88 sq. m office (Use Class B1a) at basement level fronting Shepherd's Bush Road; Associated plant (including solar panels at roof level), cycle parking, refuse storage, landscaping and repositioned electrical substation; 2 x 4 bedroom, four storey town houses fronting Bamborough Gardens each with integral garages accommodating one car parking space.</t>
  </si>
  <si>
    <t>88 sqm office (B1a)</t>
  </si>
  <si>
    <t>Site Visit (03-12-2019) seems to suggest that groundworks have at least begun but no building - keep in for now incase it is just demolition. Review for next year's BLR</t>
  </si>
  <si>
    <t>LBHF005</t>
  </si>
  <si>
    <t xml:space="preserve">95 Goldhawk Road </t>
  </si>
  <si>
    <t>https://www.lbhf.gov.uk/sites/default/files/section_attachments/lbhf005_95_goldhawk_road.pdf</t>
  </si>
  <si>
    <t>http://public-access.lbhf.gov.uk/online-applications/simpleSearchResults.do?action=firstPage</t>
  </si>
  <si>
    <t>Erection of a 5 storey block with B1(a) office use on the ground floor and 9 residential flats on the upper floors, following demolition of the existing building</t>
  </si>
  <si>
    <t>Office use on ground floor (B1a)</t>
  </si>
  <si>
    <t>Lapsed but is there a reason not to keep it in? Site Visit on 03-12-19 and no commencement</t>
  </si>
  <si>
    <t>LBHF006</t>
  </si>
  <si>
    <t xml:space="preserve">103-105 Lillie Road </t>
  </si>
  <si>
    <t>https://www.lbhf.gov.uk/sites/default/files/section_attachments/lbhf006_103-105_lillie_road.pdf</t>
  </si>
  <si>
    <t xml:space="preserve"> http://public-access.lbhf.gov.uk/online-applications/simpleSearchResults.do?action=firstPage          </t>
  </si>
  <si>
    <t>Removal of the existing advertisement hoarding to the front of the site, and demolition of the existing retail storage (Class A1) and car wash buildings (Sui generis) to the rear, and redevelopment of the site to include the erection of a three storey building on the Lillie Road frontage, to provide 2 no. retail units (Class A1) at ground floor and 6no. self-contained flats (2 x studio and 4 x 2 bed) at first and second floor levels, and the erection of a three storey building to the rear of the site to provide 3no. self-contained flats (3 x 2 bed), together with 3 no. off-street car parking spaces (including 1 disabled space), and associated amenity spaces.</t>
  </si>
  <si>
    <t>Two retail units (A1)</t>
  </si>
  <si>
    <t>Minor Material Amendments and Variation of Conditions but lot change - still not started but not al lot of change. Checked June 2018 and site visit on the 28-12-19 and there has been no commencement</t>
  </si>
  <si>
    <t>LBHF007</t>
  </si>
  <si>
    <t>Please note that this replaces last years entry LBHF03 with a greater emphasis on R&amp;D use classes in this entry</t>
  </si>
  <si>
    <t>Hammersmith Town Hall King Street London W6 9J</t>
  </si>
  <si>
    <t>2018/01500/FUL https://public-access.lbhf.gov.uk/online-applications/propertyDetails.do?activeTab=relatedCases&amp;keyVal=0018OHBILI000</t>
  </si>
  <si>
    <t>Demolition of 181-187 King Street, Town Hall Extension, Quaker Meeting House 20 Nigel Playfair Avenue (West), Register Office Nigel Playfair Avenue (West) and remainder of former Cineworld 207 King Street. Redevelopment, to include the Nigel Playfair Avenue (West) Car Park and Nigel Playfair Avenue (East), to provide four new build blocks comprising existing and new basements plus between six and eight storeys in height comprising 204 dwelling units (Class C3), retail (Class A1), Restaurant/café use (Class A3), Cinema (Class D2) and Office (Class B1) to include enterprise units; internal and external alterations and roof extension of the Grade II Listed Town Hall building to provide refurbished civic centre and new office use (Class B1); creation of a civic square and public realm works, play space, landscaping and associated residential and non-residential car parking (including disabled), cycle parking, motorcycle parking, access and servicing (EIA Development).</t>
  </si>
  <si>
    <t>Retail (Class A1), Restaurant/café use (Class A3), Cinema (Class D2) and Office (Class B1</t>
  </si>
  <si>
    <t>Site is identified in the adopted Local Plan - Strategic Site Policy  HRA1 Town Hall Extension and Adjacent Land, Nigel Playfair Avenue</t>
  </si>
  <si>
    <t>This is a replacement entry for last years entry for the same site.</t>
  </si>
  <si>
    <t>LBHF008</t>
  </si>
  <si>
    <t xml:space="preserve">Land adjacent to Jepson House, Pearscroft Road </t>
  </si>
  <si>
    <t>https://www.lbhf.gov.uk/sites/default/files/section_attachments/lbhf008_land_adjacent_to_jepson_house.pdf</t>
  </si>
  <si>
    <t>http://public-access.lbhf.gov.uk/online-applications/applicationDetails.do?activeTab=dates&amp;keyVal=O6CI05BIKKS00</t>
  </si>
  <si>
    <t>Demolition of existing structures and redevelopment of the site to provide 33 affordable (social rent) residential units within a 3 - 5 storey building, including the provision of cycle parking, hard and soft landscaping, access works and reprovision of electricity sub-station</t>
  </si>
  <si>
    <t>LDD has not identified it as lapsed but it has in Nov 2019. After visit (29/11/19) there is no commencement. Similar Question though - any reason it should be removed</t>
  </si>
  <si>
    <t>LBHF009</t>
  </si>
  <si>
    <t>Southern Belle 175 - 177 Fulham Palace Road London</t>
  </si>
  <si>
    <t>2018/02955/FUL https://public-access.lbhf.gov.uk/online-applications/propertyDetails.do?activeTab=relatedCases&amp;keyVal=JZVI6TBI0DA00</t>
  </si>
  <si>
    <t>Demolition and redevelopment of part of existing single storey building to the rear (A4 use), erection of a three storey plus basement building fronting Greyhound Road (including retention of existing basement) and a single storey building fronting Aspenlea Road to provide 7no. residential units (C3 use), together with cycle parking and refuse store; installation of new and replacement plant; retention of 486 sqm of A4 use at ground and lower ground floor level.</t>
  </si>
  <si>
    <t>Retention of 486sqm of A4</t>
  </si>
  <si>
    <t>Site Visit on the 05-12-19 and there is scaffolding however the building is still present with no change. Suggest keep it in and review in 2020.</t>
  </si>
  <si>
    <t>LBHF010</t>
  </si>
  <si>
    <t>26 Sulivan Road and 92 -116 Carnwath Road</t>
  </si>
  <si>
    <t>https://www.lbhf.gov.uk/sites/default/files/section_attachments/lbhf010_26_sulivan_road_and_92-116_carnwath_road.pdf</t>
  </si>
  <si>
    <t xml:space="preserve"> http://public-access.lbhf.gov.uk/online-applications/applicationDetails.do?activeTab=summary&amp;keyVal=N7H2N8BI0IE00</t>
  </si>
  <si>
    <t xml:space="preserve">Demolition of existing buildings and the erection on Carnwath Road of 1 x part 4, part 5, part 6 storey building and 1 x part 1, part 5, part 6 storey building, plus basement car park and residents gym to provide 135 apartments and one single, family dwelling; and the erection on Sulivan Road of 13 x terraced, mews style houses of 3 storeys plus mansard roof; with associated car parking (140 spaces), cycle parking (172 spaces, plus 8 visitor spaces), motor cycle parking (6 spaces), landscaping and amenity space including children's play area.
</t>
  </si>
  <si>
    <t>2011/01753/FUL. Site allocation in Council's emerging Local  Plan (Strategic Policy SFRRA- South Fulham Riverside Regeneration Area)        https://www.lbhf.gov.uk/localplan</t>
  </si>
  <si>
    <t>Lapsed but is there a reason not to keep it in?</t>
  </si>
  <si>
    <t>LBHF011</t>
  </si>
  <si>
    <t>Watermeadow Court, Watermeadow Lane</t>
  </si>
  <si>
    <t>https://www.lbhf.gov.uk/sites/default/files/section_attachments/lbhf011_watermeadow_court_.pdf</t>
  </si>
  <si>
    <t>owned by a public authority</t>
  </si>
  <si>
    <t>Erection of 219 (Class C3) residential units across three building up to a maximum of approximately 22,661 sqm (GEA). Block A to comprise five stories (plus plant) rising to a height of approximately 22.82 AOD; Block B to comprise seven stories (plus plant) rising to a height of approximately 29.42 AOD; Block C to comprise nine stories (plus plant) rising to a height of approximately 36.90 AOD; share single storey basement with car parking; private open space; hard and soft landscaping; preparatory and associated works. (EIA development)</t>
  </si>
  <si>
    <t>2017/01841/FUL. Site allocation in Council's emerging Local  Plan (Strategic Policy SFRRA- South Fulham Riverside Regeneration Area)        https://www.lbhf.gov.uk/localplan</t>
  </si>
  <si>
    <t>No change still pending decision but like the first entry - therefore keep it in.</t>
  </si>
  <si>
    <t>LBHF012</t>
  </si>
  <si>
    <t>Hurlingham Retail Park, 362 Wandsworth Bridge Road</t>
  </si>
  <si>
    <t>https://www.lbhf.gov.uk/sites/default/files/section_attachments/lbhf012_hurlingham_retail_park.pdf</t>
  </si>
  <si>
    <t>2013/02870/FUL http://public-access.lbhf.gov.uk/online-applications/applicationDetails.do?activeTab=summary&amp;keyVal=MPNX6ZBI0IE00</t>
  </si>
  <si>
    <t>Redevelopment of site to provide a mixed use scheme consisting of the erection of 1 x part 3, part 4, part 5, part 6, part 7, part 8, part 9, part 10 storey building (plus basement) and 1 x part 5, part 6, part 7, part 8, part 10, part 12 storey building (plus basement); providing 239 dwellings (use class C3); together with 3,045 square metres (Gross Internal Area) of flexible retail / restaurant / public house / wine bar floorspace (use classes A1, A2, A3, A4); upgraded Thames Path; works of repair and alterations to the river wall; associated hard and soft landscaping, public and private open space, new public realm, pedestrian and cycle routes, vehicular access and servicing facilities, car parking (213 spaces) and cycle parking (556 spaces). |</t>
  </si>
  <si>
    <t>3,045 sqm (GIA) of flexible retail/restaurant/public house/wine bar floorspace (A1, A2, A3, A4). Upgraded Thames Path.</t>
  </si>
  <si>
    <t>2013/02870/FUL.  Site allocation in Council's emerging Local  Plan (Strategic Policy SFRRA- South Fulham Riverside Regeneration Area)        https://www.lbhf.gov.uk/localplan</t>
  </si>
  <si>
    <t>The LDD states that this has started but a site visit on the 05-12-19 noted that the retail parking is still operating. Retain in brownfield register.</t>
  </si>
  <si>
    <t>LBHF013</t>
  </si>
  <si>
    <t>111-115 Wandsworth Bridge Road</t>
  </si>
  <si>
    <t>https://www.lbhf.gov.uk/sites/default/files/section_attachments/lbhf013_111-115_wandsworth_bridge_road.pdf</t>
  </si>
  <si>
    <t>2018/03570/VAR http://public-access.lbhf.gov.uk/online-applications/applicationDetails.do?activeTab=summary&amp;keyVal=OQVER5BI0Q900</t>
  </si>
  <si>
    <t>Erection of a rear roof extension including the formation of a hip to gable roof extension; erection of rear extensions at first, second and third floor levels; alterations to front lightwell; excavation and enlargement of the existing basement and rear lightwell; erection of external staircases and roof terraces at the rear of the property; associated external alterations; conversion of the first, second and third floor levels into 3 x two bedroom and 3 x one bedroom self-contained flats.</t>
  </si>
  <si>
    <t>Some Amendement but no change. Site visit - difficult to dermine if the development has commenced. The LDD does not note it has started. Are conversions suitable for a brownfield register. I</t>
  </si>
  <si>
    <t>LBHF014</t>
  </si>
  <si>
    <t>5-17 Michael Road</t>
  </si>
  <si>
    <t>https://www.lbhf.gov.uk/sites/default/files/section_attachments/lbhf014_5-17_michael_road.pdf</t>
  </si>
  <si>
    <t xml:space="preserve"> http://public-access.lbhf.gov.uk/online-applications/applicationDetails.do?activeTab=summary&amp;keyVal=MHWM7IBI0K000</t>
  </si>
  <si>
    <t>Erection of a six storey building plus basement; comprising of motorcycle showroom, workshop, storage and ancillary parking at basement; offices at mezzanine and first floors and 18 flats between second and fifth floors.</t>
  </si>
  <si>
    <t>Car showroom/workshop (sui-generis) &amp; offices (B1) on groundfloor.</t>
  </si>
  <si>
    <t>No change although an application is pending consideraiton. Check Back next year. Site Visit on 05-12-19 - no commencement</t>
  </si>
  <si>
    <t>LBHF015</t>
  </si>
  <si>
    <t xml:space="preserve">Land Bounded By Fulham Gasworks And Railway Line (Chelsea Creek), Imperial Road London SW6 </t>
  </si>
  <si>
    <t>2018/02929/FUL https://public-access.lbhf.gov.uk/online-applications/propertyDetails.do?activeTab=relatedCases&amp;keyVal=KBNYZRBI04800</t>
  </si>
  <si>
    <t>Mixed use development comprising 415 residential units (including 146 affordable residential units); 547sq.m GEA of commercial / office floorspace (Use Class A1, A2, A3, A4 and A5 use and/or B1a) to be delivered within two new buildings (Chelsea Creek Blocks G and H) ranging from seven to nine storeys and a 31 storey building; works to the canal; provision of a pedestrian bridge and landscaping.</t>
  </si>
  <si>
    <t>(Use Class A1, A2, A3, A4 and A5 use and/or B1a)</t>
  </si>
  <si>
    <t>From a site visit (29/11/19) there does seem to be a lot of activity, however it is hard to decipher what is what, as it is such a large site. LDD seems to have noted it as started</t>
  </si>
  <si>
    <t>LBHF016</t>
  </si>
  <si>
    <t>Centre House 56 Wood Lane</t>
  </si>
  <si>
    <t>2018/03058/FUL https://public-access.lbhf.gov.uk/online-applications/propertyDetails.do?activeTab=relatedCases&amp;keyVal=LMIN7WBI01E00</t>
  </si>
  <si>
    <t>Detailed planning application for demolition of all buildings on site, and erection of two buildings with basement level, comprising 1 x part 11/ part 22 storey building and 1 x part 11/part 32 storey building to provide 527 residential units with ancillary residential facilities (C3); 1,350 sq m (GEA) of flexible commercial, community and leisure floorspace (A1-A3, B1, D1-D2); means of access, public realm, amenity space, landscaping, and other associated infrastructure works including creation of basement level access to the adjoining White City Living site and works to the site's western boundary</t>
  </si>
  <si>
    <t>1,350 sq m (GEA) of flexible commercial, community and leisure floorspace (A1-A3, B1, D1-D2</t>
  </si>
  <si>
    <t>Site Visit on the 03-12-19 and the building is still standing - there appears to be no commencement for this specific part - Retain in brownfile register as it is in a site allocation</t>
  </si>
  <si>
    <t>LBHF017</t>
  </si>
  <si>
    <t>Fulham North Area Housing Office Clem Attlee Court Lillie Road</t>
  </si>
  <si>
    <t>2017/03700/FULhttps://public-access.lbhf.gov.uk/online-applications/applicationDetails.do?activeTab=documents&amp;keyVal=OWMIW5BI0IE00</t>
  </si>
  <si>
    <t>Demolition of existing building and the erection of a part three, part five storey building; comprising up to 436 sqm (GEA) Class B1 office floor space at ground floor level and 30 (Class C3) residential units across all levels; and associated works including a communal amenity space, hard and soft landscaping, refuse storage, car and cycle parking and an electricity substatio</t>
  </si>
  <si>
    <t>436 sqm</t>
  </si>
  <si>
    <t>Enter in brownfield register</t>
  </si>
  <si>
    <t>LBHF019</t>
  </si>
  <si>
    <t>LBHF022</t>
  </si>
  <si>
    <t xml:space="preserve">Sotheron Place </t>
  </si>
  <si>
    <t>Imperial College, 80 Wood Lane, W12 0TT</t>
  </si>
  <si>
    <t>2020/01499/FUL</t>
  </si>
  <si>
    <t>2011/04016/COMB</t>
  </si>
  <si>
    <t>Demolition of existing buildings and redevelopment including the erection of a part one, part 3 storey building and a 6 storey building plus basement to provide 31 flats (Use Class C3) and commercial floorspace (Use Class B1a and D2) with associated parking, landscaping and amenity space.</t>
  </si>
  <si>
    <t>Hybrid planning application (part detailed/part outline) for the Imperial West ('Woodlands') site comprising detailed application for 3 buildings: (1) academic building (9 storeys/23,077m2 GEA) (Class D1) including health research, day nursery (1,029sqm GIA) (Class D1) and restaurant facilities (2,127sqm GIA) (Class A3); (2) office and research units (part 6, part 12 storeys/22,528m2 GEA) (Class B1) of which 77sqm (GIA) Class A1/A3 and 313sqm (GIA) Class A3; and (3) residential tower (Class C3) (35 storeys/20,297m2 GEA) of floorspace in total, 192 units (59 of which are key worker units) and 319sqm (GIA) of A1/A3 floorspace at ground floor level; along with an access road, car/cycle parking (part basement and part surface), ancillary plant and landscaping; and Outline application for the erection of 3 additional buildings comprising a hotel (13 storeys/maximum 14,500m2 GEA) (Class C1) including 1,080sqm (GIA) restaurant (Class A1/A3) and 850sqm (GIA) fitness centre (Class D2); and 2 further buildings to be used for education (7 storeys/maximum 6,500m2 GEA) (Class D1) of which 600sqm (GIA) Class A1/A3; and office (Class B1) and administrative uses (Part 3, part 5 storeys/maximum 5,900m2 GEA); and demolition of existing sports hall building (Class D1) and existing office (Class B1). (GEA - Gross External Area; GIA - Gross Internal Area).</t>
  </si>
  <si>
    <t>2020/01849/FUL</t>
  </si>
  <si>
    <t>Change of use from office to 33 residential units across Blocks 1-5; including partial demolition and extensions at ground/first floor to blocks 2/3, and at first floor in block 4. Partial demolition and alterations to block 5 and redevelopment of a 3-sto</t>
  </si>
  <si>
    <t>2020/02637/VAPO</t>
  </si>
  <si>
    <t>Variation of Schedule 2 (Discount Market Sale Housing) of the Section 106 Agreement attached to planning permission ref: 2012/03546/FUL granted 1 July 2013 (as varied by permission ref: 2014/02370/VAR granted 7 May 2015) to permit the occupation of no mor</t>
  </si>
  <si>
    <t>Kings Mall Car Park_x000D_Glenthorne Road_x000D_London_x000D_W6 0LJ_x000D_</t>
  </si>
  <si>
    <t>14.10.2020</t>
  </si>
  <si>
    <t>2020/02905/VAPO</t>
  </si>
  <si>
    <t>Variation of the Section 106 Agreement attached to planning permission ref: 2017/04377/VAR dated 25 June 2018.</t>
  </si>
  <si>
    <t>M&amp;S White City Site
54 Wood Lane
London
W12 7RQ</t>
  </si>
  <si>
    <t>50 Brook Green
London
W6 7BJ</t>
  </si>
  <si>
    <t>2017/04377/VAR</t>
  </si>
  <si>
    <t>2012/03546/FUL</t>
  </si>
  <si>
    <t>15.09.2021</t>
  </si>
  <si>
    <t>17.11.2020</t>
  </si>
  <si>
    <t>LBHF020</t>
  </si>
  <si>
    <t>LBHF021</t>
  </si>
  <si>
    <t>LBHF018</t>
  </si>
  <si>
    <t>LBHF 023</t>
  </si>
  <si>
    <t>Hartopp &amp; Lannoy Site, Pellant Road, London, SW6 7NG</t>
  </si>
  <si>
    <t>2022/01346/FR3</t>
  </si>
  <si>
    <t>2022/03329/FR3</t>
  </si>
  <si>
    <t>2022/00559/RES</t>
  </si>
  <si>
    <t>2021/04010/RES</t>
  </si>
  <si>
    <t>2019/02351/FUL</t>
  </si>
  <si>
    <t>2021/03976/RES</t>
  </si>
  <si>
    <t>2021/02896/VAR</t>
  </si>
  <si>
    <t>LBHF 025</t>
  </si>
  <si>
    <t>LBHF 026</t>
  </si>
  <si>
    <t>LBHF 027</t>
  </si>
  <si>
    <t>LBHF 028</t>
  </si>
  <si>
    <t>LBHF 029</t>
  </si>
  <si>
    <t>LBHF 030</t>
  </si>
  <si>
    <t xml:space="preserve">Redevelopment of the site comprising the erection of two buildings (split into Blocks A, B and C) ranging in height from 3 to 7 storeys to deliver 134 residential units (Class C3) together with associated parking, cycle parking, hard and soft landscaping, play space, access, utilities and other associated works, including demolition of the existing substation. </t>
  </si>
  <si>
    <t>Approved</t>
  </si>
  <si>
    <t>LBHF property</t>
  </si>
  <si>
    <t xml:space="preserve">Redevelopment of the site to provide a Class C3 residential building, ranging in height from 3 to 5 storeys, together with car and cycle parking, hard and soft landscaping, play space, creation of new vehicular access to Farm Lane, removal of existing vehicular access to Farm Lane and other associated works. </t>
  </si>
  <si>
    <t xml:space="preserve"> 11 Farm Lane London SW6 1PU </t>
  </si>
  <si>
    <t>Reserved Matters Application relating to the approval of access; appearance; landscaping; layout and scale in respect of Phase 3c and 3d (Development Plot E2) for the erection of a building comprising residential and non-residential floorspace with associated landscaping, in compliance with Condition 1 (Reserved Matters details), Condition 4 (Outline Component Drawings) and Condition 5 (Design Codes, Development Specification and Parameter Plans) of planning permission 2018/02100/COMB granted 08 February 2019 (a comprehensive residential led mixed use redevelopment of the former Gasworks Site).</t>
  </si>
  <si>
    <t xml:space="preserve">Fulham Gasworks Imperial Road London SW6 2AD </t>
  </si>
  <si>
    <t xml:space="preserve">Ada Lewis House 2 Palliser Road London W14 9EF </t>
  </si>
  <si>
    <t xml:space="preserve">Fulham Gas Works Imperial Road London </t>
  </si>
  <si>
    <t xml:space="preserve">M&amp;S White City Site 54 Wood Lane London W12 7RQ </t>
  </si>
  <si>
    <t xml:space="preserve"> Fulham Gas Works Imperial Road London SW6 2AD </t>
  </si>
  <si>
    <t>Planning application under Section 73 of the Town and Country Planning Act (1990) seeking variations of Planning Conditions pursuant to planning permission Ref: 2017/04377/VAR (dated June 2018) for amendments to vertical and horizontal parameter plans of Phases 4&amp;5 (Condition 3), amendments to Design Codes (Condition 4) increase in unit numbers (Condition 7) and in the maximum floorspace (Condition 8). The proposals will result in the demolition of all existing buildings and structures and redevelopment of the site for residential and mixed uses comprising the erection of new buildings ranging from 11-35 storeys to provide up to 2,030 residential units (Class C3) and use classes E, F1, F2 and sui generis (drinking establishment and takeaway), the provision of a new publicly accessible open space, new pedestrian and vehicle routes, accesses and amenity areas, basement level car park with integral servicing areas and other associated works.</t>
  </si>
  <si>
    <t>Reserved Matters Application relating to the approval of access; appearance; landscaping; layout and scale in respect of Phase 3b (Development Plot E1) for the erection of a building comprising residential floorspace with associated landscaping and play space, in compliance with Condition 1 (Reserved Matters Details) and Condition 5 (Design Codes, Development Specification and Parameter Plans) of planning permission 2018/02100/COMB granted 8 February 2019 (a comprehensive residential led mixed use redevelopment of the former Gasworks Site)(as amended by Non-Material Amendment 2021/01078/NMAT granted 16 December 2021).</t>
  </si>
  <si>
    <t>Demolition of the existing building and the erection of a replacement five-storey building comprising 36 Affordable Housing units (9 maisonettes and 27 apartments) with private gardens, communal courtyard and cycle storage.</t>
  </si>
  <si>
    <t>Reserved Matters Application relating to the approval of access; appearance; landscaping; layout and scale in respect of Phase 3e and Phase 3f (Development Plot G1), for the erection of a building comprising residential floorspace with associated landscaping and play space, in compliance with Condition 1 (Reserved Matters Details), Condition 4 (Outline Component Drawings) and Condition 5 (Design Codes, Development Specification and Parameter Plans) of planning permission (ref: 2018/02100/COMB) dated 8 February 2019 (a comprehensive residential led mixed use redevelopment of the former Gasworks Site).</t>
  </si>
  <si>
    <t>15.09.2022</t>
  </si>
  <si>
    <t>22.07.2022</t>
  </si>
  <si>
    <t>14.07.2022</t>
  </si>
  <si>
    <t>05.01.2023</t>
  </si>
  <si>
    <t>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</si>
</sst>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Arial"/>
      <family val="2"/>
    </font>
    <font>
      <sz val="8"/>
      <name val="Arial"/>
      <family val="2"/>
    </font>
    <font>
      <sz val="12"/>
      <name val="Arial"/>
      <family val="2"/>
    </font>
    <font>
      <sz val="12"/>
      <color rgb="FFFF0000"/>
      <name val="Arial"/>
      <family val="2"/>
    </font>
    <font>
      <b/>
      <sz val="12"/>
      <name val="Arial"/>
      <family val="2"/>
    </font>
    <font>
      <sz val="10"/>
      <color indexed="8"/>
      <name val="Arial"/>
    </font>
    <font>
      <sz val="11"/>
      <color rgb="FFFF000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14">
    <xf numFmtId="0" fontId="0" fillId="0" borderId="0" xfId="0"/>
    <xf numFmtId="0" fontId="0" fillId="0" borderId="0" xfId="0" applyAlignment="1">
      <alignment horizontal="left" vertical="top" wrapText="1"/>
    </xf>
    <xf numFmtId="0" fontId="2" fillId="0" borderId="1" xfId="0" applyFont="1" applyBorder="1" applyAlignment="1">
      <alignment horizontal="left" vertical="top" wrapText="1"/>
    </xf>
    <xf numFmtId="15" fontId="2" fillId="0" borderId="1" xfId="0" applyNumberFormat="1" applyFont="1" applyBorder="1" applyAlignment="1">
      <alignment horizontal="left" vertical="top" wrapText="1"/>
    </xf>
    <xf numFmtId="14"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2" fillId="0" borderId="2" xfId="0" applyFont="1" applyBorder="1" applyAlignment="1">
      <alignment horizontal="left" vertical="top" wrapText="1"/>
    </xf>
    <xf numFmtId="15" fontId="2" fillId="0" borderId="2" xfId="0" applyNumberFormat="1" applyFont="1" applyBorder="1" applyAlignment="1">
      <alignment horizontal="left" vertical="top" wrapText="1"/>
    </xf>
    <xf numFmtId="14" fontId="2" fillId="0" borderId="2" xfId="0" applyNumberFormat="1" applyFont="1" applyBorder="1" applyAlignment="1">
      <alignment horizontal="left" vertical="top" wrapText="1"/>
    </xf>
    <xf numFmtId="0" fontId="3" fillId="0" borderId="1" xfId="0" applyFont="1" applyBorder="1" applyAlignment="1">
      <alignment horizontal="left" vertical="top" wrapText="1"/>
    </xf>
    <xf numFmtId="0" fontId="6" fillId="0" borderId="3" xfId="1" applyFont="1" applyBorder="1" applyAlignment="1">
      <alignment horizontal="left" vertical="top" wrapText="1"/>
    </xf>
    <xf numFmtId="14" fontId="3" fillId="0" borderId="1" xfId="0" applyNumberFormat="1" applyFont="1" applyBorder="1" applyAlignment="1">
      <alignment horizontal="left" vertical="top" wrapText="1"/>
    </xf>
  </cellXfs>
  <cellStyles count="2">
    <cellStyle name="Normal" xfId="0" builtinId="0"/>
    <cellStyle name="Normal_Sheet1" xfId="1" xr:uid="{A1181D15-B35F-4209-8ACE-EF14381CEA5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405F-D108-4923-8287-D4B4599A4E8C}">
  <sheetPr>
    <pageSetUpPr fitToPage="1"/>
  </sheetPr>
  <dimension ref="A1:AB32"/>
  <sheetViews>
    <sheetView tabSelected="1" zoomScale="46" zoomScaleNormal="55" workbookViewId="0">
      <pane ySplit="1" topLeftCell="A27" activePane="bottomLeft" state="frozen"/>
      <selection activeCell="E1" sqref="E1"/>
      <selection pane="bottomLeft" activeCell="D30" sqref="D30"/>
    </sheetView>
  </sheetViews>
  <sheetFormatPr defaultColWidth="0" defaultRowHeight="15.5" x14ac:dyDescent="0.35"/>
  <cols>
    <col min="1" max="1" width="21.3828125" style="1" customWidth="1"/>
    <col min="2" max="28" width="17.69140625" style="1" customWidth="1"/>
    <col min="29" max="16384" width="17.69140625" style="1" hidden="1"/>
  </cols>
  <sheetData>
    <row r="1" spans="1:28" s="7" customFormat="1" ht="31" x14ac:dyDescent="0.3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row>
    <row r="2" spans="1:28" s="5" customFormat="1" ht="409.5" x14ac:dyDescent="0.35">
      <c r="A2" s="2" t="s">
        <v>28</v>
      </c>
      <c r="B2" s="2" t="s">
        <v>29</v>
      </c>
      <c r="C2" s="2" t="s">
        <v>30</v>
      </c>
      <c r="D2" s="2"/>
      <c r="E2" s="2" t="s">
        <v>31</v>
      </c>
      <c r="F2" s="2" t="s">
        <v>32</v>
      </c>
      <c r="G2" s="2" t="s">
        <v>33</v>
      </c>
      <c r="H2" s="2">
        <v>525612</v>
      </c>
      <c r="I2" s="2">
        <v>175562</v>
      </c>
      <c r="J2" s="2">
        <v>1.1000000000000001</v>
      </c>
      <c r="K2" s="2" t="s">
        <v>34</v>
      </c>
      <c r="L2" s="2" t="s">
        <v>35</v>
      </c>
      <c r="M2" s="2" t="s">
        <v>36</v>
      </c>
      <c r="N2" s="2" t="s">
        <v>37</v>
      </c>
      <c r="O2" s="2" t="s">
        <v>38</v>
      </c>
      <c r="P2" s="2" t="s">
        <v>39</v>
      </c>
      <c r="Q2" s="2"/>
      <c r="R2" s="2">
        <v>257</v>
      </c>
      <c r="S2" s="2" t="s">
        <v>40</v>
      </c>
      <c r="T2" s="2" t="s">
        <v>41</v>
      </c>
      <c r="U2" s="2"/>
      <c r="V2" s="2">
        <v>257</v>
      </c>
      <c r="W2" s="2">
        <v>257</v>
      </c>
      <c r="X2" s="2"/>
      <c r="Y2" s="2" t="s">
        <v>42</v>
      </c>
      <c r="Z2" s="2" t="s">
        <v>43</v>
      </c>
      <c r="AA2" s="4">
        <v>43100</v>
      </c>
      <c r="AB2" s="4">
        <v>43796</v>
      </c>
    </row>
    <row r="3" spans="1:28" s="5" customFormat="1" ht="409.5" x14ac:dyDescent="0.35">
      <c r="A3" s="2" t="s">
        <v>28</v>
      </c>
      <c r="B3" s="2" t="s">
        <v>29</v>
      </c>
      <c r="C3" s="2" t="s">
        <v>44</v>
      </c>
      <c r="D3" s="2"/>
      <c r="E3" s="2" t="s">
        <v>45</v>
      </c>
      <c r="F3" s="2" t="s">
        <v>46</v>
      </c>
      <c r="G3" s="2" t="s">
        <v>33</v>
      </c>
      <c r="H3" s="2">
        <v>525917</v>
      </c>
      <c r="I3" s="2">
        <v>175690</v>
      </c>
      <c r="J3" s="2">
        <v>1.22</v>
      </c>
      <c r="K3" s="2" t="s">
        <v>34</v>
      </c>
      <c r="L3" s="2" t="s">
        <v>35</v>
      </c>
      <c r="M3" s="2" t="s">
        <v>47</v>
      </c>
      <c r="N3" s="2" t="s">
        <v>37</v>
      </c>
      <c r="O3" s="4">
        <v>42193</v>
      </c>
      <c r="P3" s="2" t="s">
        <v>48</v>
      </c>
      <c r="Q3" s="2"/>
      <c r="R3" s="2">
        <v>237</v>
      </c>
      <c r="S3" s="2" t="s">
        <v>49</v>
      </c>
      <c r="T3" s="2" t="s">
        <v>50</v>
      </c>
      <c r="U3" s="2"/>
      <c r="V3" s="2">
        <v>237</v>
      </c>
      <c r="W3" s="2">
        <v>237</v>
      </c>
      <c r="X3" s="2" t="s">
        <v>35</v>
      </c>
      <c r="Y3" s="2" t="s">
        <v>51</v>
      </c>
      <c r="Z3" s="2" t="s">
        <v>52</v>
      </c>
      <c r="AA3" s="4">
        <v>43100</v>
      </c>
      <c r="AB3" s="4">
        <v>43796</v>
      </c>
    </row>
    <row r="4" spans="1:28" s="5" customFormat="1" ht="409.5" x14ac:dyDescent="0.35">
      <c r="A4" s="2" t="s">
        <v>28</v>
      </c>
      <c r="B4" s="2" t="s">
        <v>29</v>
      </c>
      <c r="C4" s="2" t="s">
        <v>53</v>
      </c>
      <c r="D4" s="2" t="s">
        <v>54</v>
      </c>
      <c r="E4" s="2" t="s">
        <v>55</v>
      </c>
      <c r="F4" s="2"/>
      <c r="G4" s="2" t="s">
        <v>33</v>
      </c>
      <c r="H4" s="2">
        <v>523316</v>
      </c>
      <c r="I4" s="2">
        <v>180790</v>
      </c>
      <c r="J4" s="2">
        <v>5.68</v>
      </c>
      <c r="K4" s="2" t="s">
        <v>56</v>
      </c>
      <c r="L4" s="2" t="s">
        <v>35</v>
      </c>
      <c r="M4" s="2" t="s">
        <v>36</v>
      </c>
      <c r="N4" s="2" t="s">
        <v>57</v>
      </c>
      <c r="O4" s="2" t="s">
        <v>38</v>
      </c>
      <c r="P4" s="2" t="s">
        <v>58</v>
      </c>
      <c r="Q4" s="2"/>
      <c r="R4" s="2">
        <v>373</v>
      </c>
      <c r="S4" s="2" t="s">
        <v>59</v>
      </c>
      <c r="T4" s="2" t="s">
        <v>60</v>
      </c>
      <c r="U4" s="2"/>
      <c r="V4" s="2">
        <v>373</v>
      </c>
      <c r="W4" s="2">
        <v>373</v>
      </c>
      <c r="X4" s="2"/>
      <c r="Y4" s="2" t="s">
        <v>61</v>
      </c>
      <c r="Z4" s="2" t="s">
        <v>62</v>
      </c>
      <c r="AA4" s="4">
        <v>43830</v>
      </c>
      <c r="AB4" s="4">
        <v>43830</v>
      </c>
    </row>
    <row r="5" spans="1:28" s="5" customFormat="1" ht="409.5" x14ac:dyDescent="0.35">
      <c r="A5" s="2" t="s">
        <v>28</v>
      </c>
      <c r="B5" s="2" t="s">
        <v>29</v>
      </c>
      <c r="C5" s="2" t="s">
        <v>63</v>
      </c>
      <c r="D5" s="2"/>
      <c r="E5" s="2" t="s">
        <v>64</v>
      </c>
      <c r="F5" s="2" t="s">
        <v>65</v>
      </c>
      <c r="G5" s="2" t="s">
        <v>33</v>
      </c>
      <c r="H5" s="2">
        <v>523409</v>
      </c>
      <c r="I5" s="2">
        <v>179676</v>
      </c>
      <c r="J5" s="2">
        <v>6.2E-2</v>
      </c>
      <c r="K5" s="2" t="s">
        <v>34</v>
      </c>
      <c r="L5" s="2" t="s">
        <v>35</v>
      </c>
      <c r="M5" s="2" t="s">
        <v>47</v>
      </c>
      <c r="N5" s="2" t="s">
        <v>37</v>
      </c>
      <c r="O5" s="4">
        <v>42831</v>
      </c>
      <c r="P5" s="2" t="s">
        <v>66</v>
      </c>
      <c r="Q5" s="2"/>
      <c r="R5" s="2">
        <v>28</v>
      </c>
      <c r="S5" s="2" t="s">
        <v>67</v>
      </c>
      <c r="T5" s="2" t="s">
        <v>68</v>
      </c>
      <c r="U5" s="2"/>
      <c r="V5" s="2">
        <v>28</v>
      </c>
      <c r="W5" s="2">
        <v>28</v>
      </c>
      <c r="X5" s="2"/>
      <c r="Y5" s="2"/>
      <c r="Z5" s="2" t="s">
        <v>69</v>
      </c>
      <c r="AA5" s="4">
        <v>43100</v>
      </c>
      <c r="AB5" s="4">
        <v>43802</v>
      </c>
    </row>
    <row r="6" spans="1:28" s="5" customFormat="1" ht="139.5" x14ac:dyDescent="0.35">
      <c r="A6" s="2" t="s">
        <v>28</v>
      </c>
      <c r="B6" s="2" t="s">
        <v>29</v>
      </c>
      <c r="C6" s="2" t="s">
        <v>70</v>
      </c>
      <c r="D6" s="2"/>
      <c r="E6" s="2" t="s">
        <v>71</v>
      </c>
      <c r="F6" s="2" t="s">
        <v>72</v>
      </c>
      <c r="G6" s="2" t="s">
        <v>33</v>
      </c>
      <c r="H6" s="2">
        <v>523019</v>
      </c>
      <c r="I6" s="2">
        <v>179575</v>
      </c>
      <c r="J6" s="2">
        <v>0.11</v>
      </c>
      <c r="K6" s="2" t="s">
        <v>34</v>
      </c>
      <c r="L6" s="2" t="s">
        <v>35</v>
      </c>
      <c r="M6" s="2" t="s">
        <v>47</v>
      </c>
      <c r="N6" s="2" t="s">
        <v>37</v>
      </c>
      <c r="O6" s="4">
        <v>42156</v>
      </c>
      <c r="P6" s="2" t="s">
        <v>73</v>
      </c>
      <c r="Q6" s="2"/>
      <c r="R6" s="2">
        <v>9</v>
      </c>
      <c r="S6" s="2" t="s">
        <v>74</v>
      </c>
      <c r="T6" s="2" t="s">
        <v>75</v>
      </c>
      <c r="U6" s="2"/>
      <c r="V6" s="2">
        <v>9</v>
      </c>
      <c r="W6" s="2">
        <v>9</v>
      </c>
      <c r="X6" s="2"/>
      <c r="Y6" s="2"/>
      <c r="Z6" s="2" t="s">
        <v>76</v>
      </c>
      <c r="AA6" s="4">
        <v>43100</v>
      </c>
      <c r="AB6" s="4">
        <v>43802</v>
      </c>
    </row>
    <row r="7" spans="1:28" s="5" customFormat="1" ht="409.5" x14ac:dyDescent="0.35">
      <c r="A7" s="2" t="s">
        <v>28</v>
      </c>
      <c r="B7" s="2" t="s">
        <v>29</v>
      </c>
      <c r="C7" s="2" t="s">
        <v>77</v>
      </c>
      <c r="D7" s="2"/>
      <c r="E7" s="2" t="s">
        <v>78</v>
      </c>
      <c r="F7" s="2" t="s">
        <v>79</v>
      </c>
      <c r="G7" s="2" t="s">
        <v>33</v>
      </c>
      <c r="H7" s="2">
        <v>524872</v>
      </c>
      <c r="I7" s="2">
        <v>177742</v>
      </c>
      <c r="J7" s="2">
        <v>0.06</v>
      </c>
      <c r="K7" s="2" t="s">
        <v>34</v>
      </c>
      <c r="L7" s="2" t="s">
        <v>35</v>
      </c>
      <c r="M7" s="2" t="s">
        <v>47</v>
      </c>
      <c r="N7" s="2" t="s">
        <v>37</v>
      </c>
      <c r="O7" s="4">
        <v>42901</v>
      </c>
      <c r="P7" s="2" t="s">
        <v>80</v>
      </c>
      <c r="Q7" s="2"/>
      <c r="R7" s="2">
        <v>9</v>
      </c>
      <c r="S7" s="2" t="s">
        <v>81</v>
      </c>
      <c r="T7" s="2" t="s">
        <v>82</v>
      </c>
      <c r="U7" s="2"/>
      <c r="V7" s="2">
        <v>9</v>
      </c>
      <c r="W7" s="2">
        <v>9</v>
      </c>
      <c r="X7" s="2"/>
      <c r="Y7" s="2"/>
      <c r="Z7" s="2" t="s">
        <v>83</v>
      </c>
      <c r="AA7" s="4">
        <v>43100</v>
      </c>
      <c r="AB7" s="4">
        <v>43796</v>
      </c>
    </row>
    <row r="8" spans="1:28" s="5" customFormat="1" ht="409.5" x14ac:dyDescent="0.35">
      <c r="A8" s="2" t="s">
        <v>28</v>
      </c>
      <c r="B8" s="2" t="s">
        <v>29</v>
      </c>
      <c r="C8" s="2" t="s">
        <v>84</v>
      </c>
      <c r="D8" s="2" t="s">
        <v>85</v>
      </c>
      <c r="E8" s="2" t="s">
        <v>86</v>
      </c>
      <c r="F8" s="2"/>
      <c r="G8" s="2" t="s">
        <v>33</v>
      </c>
      <c r="H8" s="2">
        <v>522695</v>
      </c>
      <c r="I8" s="2">
        <v>178462</v>
      </c>
      <c r="J8" s="2">
        <v>1.76</v>
      </c>
      <c r="K8" s="2" t="s">
        <v>56</v>
      </c>
      <c r="L8" s="2" t="s">
        <v>35</v>
      </c>
      <c r="M8" s="2" t="s">
        <v>47</v>
      </c>
      <c r="N8" s="2" t="s">
        <v>37</v>
      </c>
      <c r="O8" s="4">
        <v>43760</v>
      </c>
      <c r="P8" s="2" t="s">
        <v>87</v>
      </c>
      <c r="Q8" s="2"/>
      <c r="R8" s="2">
        <v>204</v>
      </c>
      <c r="S8" s="2" t="s">
        <v>88</v>
      </c>
      <c r="T8" s="2" t="s">
        <v>89</v>
      </c>
      <c r="U8" s="2"/>
      <c r="V8" s="2">
        <v>204</v>
      </c>
      <c r="W8" s="2">
        <v>204</v>
      </c>
      <c r="X8" s="2"/>
      <c r="Y8" s="2" t="s">
        <v>90</v>
      </c>
      <c r="Z8" s="2" t="s">
        <v>91</v>
      </c>
      <c r="AA8" s="4">
        <v>43830</v>
      </c>
      <c r="AB8" s="4">
        <v>43830</v>
      </c>
    </row>
    <row r="9" spans="1:28" s="5" customFormat="1" ht="263.5" x14ac:dyDescent="0.35">
      <c r="A9" s="2" t="s">
        <v>28</v>
      </c>
      <c r="B9" s="2" t="s">
        <v>29</v>
      </c>
      <c r="C9" s="2" t="s">
        <v>92</v>
      </c>
      <c r="D9" s="2"/>
      <c r="E9" s="2" t="s">
        <v>93</v>
      </c>
      <c r="F9" s="2" t="s">
        <v>94</v>
      </c>
      <c r="G9" s="2" t="s">
        <v>33</v>
      </c>
      <c r="H9" s="2">
        <v>525789</v>
      </c>
      <c r="I9" s="2">
        <v>176568</v>
      </c>
      <c r="J9" s="2">
        <v>0.2</v>
      </c>
      <c r="K9" s="2" t="s">
        <v>34</v>
      </c>
      <c r="L9" s="2" t="s">
        <v>35</v>
      </c>
      <c r="M9" s="2" t="s">
        <v>47</v>
      </c>
      <c r="N9" s="2" t="s">
        <v>37</v>
      </c>
      <c r="O9" s="4">
        <v>42684</v>
      </c>
      <c r="P9" s="2" t="s">
        <v>95</v>
      </c>
      <c r="Q9" s="2"/>
      <c r="R9" s="2">
        <v>33</v>
      </c>
      <c r="S9" s="2" t="s">
        <v>96</v>
      </c>
      <c r="T9" s="2"/>
      <c r="U9" s="2"/>
      <c r="V9" s="2">
        <v>33</v>
      </c>
      <c r="W9" s="2">
        <v>33</v>
      </c>
      <c r="X9" s="2"/>
      <c r="Y9" s="2"/>
      <c r="Z9" s="2" t="s">
        <v>97</v>
      </c>
      <c r="AA9" s="4">
        <v>43100</v>
      </c>
      <c r="AB9" s="4">
        <v>43797</v>
      </c>
    </row>
    <row r="10" spans="1:28" s="5" customFormat="1" ht="409.5" x14ac:dyDescent="0.35">
      <c r="A10" s="2" t="s">
        <v>28</v>
      </c>
      <c r="B10" s="2" t="s">
        <v>29</v>
      </c>
      <c r="C10" s="2" t="s">
        <v>98</v>
      </c>
      <c r="D10" s="2"/>
      <c r="E10" s="2" t="s">
        <v>99</v>
      </c>
      <c r="F10" s="2"/>
      <c r="G10" s="2" t="s">
        <v>33</v>
      </c>
      <c r="H10" s="2">
        <v>523705</v>
      </c>
      <c r="I10" s="2">
        <v>177724</v>
      </c>
      <c r="J10" s="2">
        <v>0.03</v>
      </c>
      <c r="K10" s="2" t="s">
        <v>34</v>
      </c>
      <c r="L10" s="2" t="s">
        <v>35</v>
      </c>
      <c r="M10" s="2" t="s">
        <v>47</v>
      </c>
      <c r="N10" s="2" t="s">
        <v>37</v>
      </c>
      <c r="O10" s="4">
        <v>43445</v>
      </c>
      <c r="P10" s="2" t="s">
        <v>100</v>
      </c>
      <c r="Q10" s="2"/>
      <c r="R10" s="2">
        <v>7</v>
      </c>
      <c r="S10" s="2" t="s">
        <v>101</v>
      </c>
      <c r="T10" s="2" t="s">
        <v>102</v>
      </c>
      <c r="U10" s="2"/>
      <c r="V10" s="2">
        <v>7</v>
      </c>
      <c r="W10" s="2">
        <v>7</v>
      </c>
      <c r="X10" s="2"/>
      <c r="Y10" s="2"/>
      <c r="Z10" s="2" t="s">
        <v>103</v>
      </c>
      <c r="AA10" s="4">
        <v>43830</v>
      </c>
      <c r="AB10" s="4">
        <v>43830</v>
      </c>
    </row>
    <row r="11" spans="1:28" s="5" customFormat="1" ht="409.5" x14ac:dyDescent="0.35">
      <c r="A11" s="2" t="s">
        <v>28</v>
      </c>
      <c r="B11" s="2" t="s">
        <v>29</v>
      </c>
      <c r="C11" s="2" t="s">
        <v>104</v>
      </c>
      <c r="D11" s="2"/>
      <c r="E11" s="2" t="s">
        <v>105</v>
      </c>
      <c r="F11" s="2" t="s">
        <v>106</v>
      </c>
      <c r="G11" s="2" t="s">
        <v>33</v>
      </c>
      <c r="H11" s="2">
        <v>525358</v>
      </c>
      <c r="I11" s="2">
        <v>175636</v>
      </c>
      <c r="J11" s="2">
        <v>0.78</v>
      </c>
      <c r="K11" s="2" t="s">
        <v>34</v>
      </c>
      <c r="L11" s="2" t="s">
        <v>35</v>
      </c>
      <c r="M11" s="2" t="s">
        <v>47</v>
      </c>
      <c r="N11" s="2" t="s">
        <v>37</v>
      </c>
      <c r="O11" s="4">
        <v>40997</v>
      </c>
      <c r="P11" s="2" t="s">
        <v>107</v>
      </c>
      <c r="Q11" s="2"/>
      <c r="R11" s="2">
        <v>149</v>
      </c>
      <c r="S11" s="2" t="s">
        <v>108</v>
      </c>
      <c r="T11" s="2"/>
      <c r="U11" s="2"/>
      <c r="V11" s="2">
        <v>149</v>
      </c>
      <c r="W11" s="2">
        <v>149</v>
      </c>
      <c r="X11" s="2"/>
      <c r="Y11" s="2" t="s">
        <v>109</v>
      </c>
      <c r="Z11" s="2" t="s">
        <v>110</v>
      </c>
      <c r="AA11" s="4">
        <v>43100</v>
      </c>
      <c r="AB11" s="4">
        <v>43799</v>
      </c>
    </row>
    <row r="12" spans="1:28" s="5" customFormat="1" ht="409.5" x14ac:dyDescent="0.35">
      <c r="A12" s="2" t="s">
        <v>28</v>
      </c>
      <c r="B12" s="2" t="s">
        <v>29</v>
      </c>
      <c r="C12" s="2" t="s">
        <v>111</v>
      </c>
      <c r="D12" s="2"/>
      <c r="E12" s="2" t="s">
        <v>112</v>
      </c>
      <c r="F12" s="2" t="s">
        <v>113</v>
      </c>
      <c r="G12" s="2" t="s">
        <v>33</v>
      </c>
      <c r="H12" s="2">
        <v>526185</v>
      </c>
      <c r="I12" s="2">
        <v>176175</v>
      </c>
      <c r="J12" s="2">
        <v>0.48</v>
      </c>
      <c r="K12" s="2" t="s">
        <v>114</v>
      </c>
      <c r="L12" s="2" t="s">
        <v>35</v>
      </c>
      <c r="M12" s="2" t="s">
        <v>36</v>
      </c>
      <c r="N12" s="2"/>
      <c r="O12" s="2"/>
      <c r="P12" s="2" t="s">
        <v>73</v>
      </c>
      <c r="Q12" s="2"/>
      <c r="R12" s="2">
        <v>219</v>
      </c>
      <c r="S12" s="2" t="s">
        <v>115</v>
      </c>
      <c r="T12" s="2"/>
      <c r="U12" s="2"/>
      <c r="V12" s="2">
        <v>219</v>
      </c>
      <c r="W12" s="2">
        <v>219</v>
      </c>
      <c r="X12" s="2"/>
      <c r="Y12" s="2" t="s">
        <v>116</v>
      </c>
      <c r="Z12" s="2" t="s">
        <v>117</v>
      </c>
      <c r="AA12" s="4">
        <v>43100</v>
      </c>
      <c r="AB12" s="4">
        <v>43799</v>
      </c>
    </row>
    <row r="13" spans="1:28" s="5" customFormat="1" ht="409.5" x14ac:dyDescent="0.35">
      <c r="A13" s="2" t="s">
        <v>28</v>
      </c>
      <c r="B13" s="2" t="s">
        <v>29</v>
      </c>
      <c r="C13" s="2" t="s">
        <v>118</v>
      </c>
      <c r="D13" s="2"/>
      <c r="E13" s="2" t="s">
        <v>119</v>
      </c>
      <c r="F13" s="2" t="s">
        <v>120</v>
      </c>
      <c r="G13" s="2" t="s">
        <v>33</v>
      </c>
      <c r="H13" s="2">
        <v>525853</v>
      </c>
      <c r="I13" s="2">
        <v>175679</v>
      </c>
      <c r="J13" s="2">
        <v>1.4</v>
      </c>
      <c r="K13" s="2" t="s">
        <v>34</v>
      </c>
      <c r="L13" s="2" t="s">
        <v>35</v>
      </c>
      <c r="M13" s="2" t="s">
        <v>47</v>
      </c>
      <c r="N13" s="2" t="s">
        <v>37</v>
      </c>
      <c r="O13" s="4">
        <v>41992</v>
      </c>
      <c r="P13" s="2" t="s">
        <v>121</v>
      </c>
      <c r="Q13" s="2"/>
      <c r="R13" s="2">
        <v>239</v>
      </c>
      <c r="S13" s="2" t="s">
        <v>122</v>
      </c>
      <c r="T13" s="2" t="s">
        <v>123</v>
      </c>
      <c r="U13" s="2"/>
      <c r="V13" s="2">
        <v>239</v>
      </c>
      <c r="W13" s="2">
        <v>239</v>
      </c>
      <c r="X13" s="2"/>
      <c r="Y13" s="2" t="s">
        <v>124</v>
      </c>
      <c r="Z13" s="2" t="s">
        <v>125</v>
      </c>
      <c r="AA13" s="4">
        <v>43100</v>
      </c>
      <c r="AB13" s="4">
        <v>43799</v>
      </c>
    </row>
    <row r="14" spans="1:28" s="5" customFormat="1" ht="409.5" x14ac:dyDescent="0.35">
      <c r="A14" s="2" t="s">
        <v>28</v>
      </c>
      <c r="B14" s="2" t="s">
        <v>29</v>
      </c>
      <c r="C14" s="2" t="s">
        <v>126</v>
      </c>
      <c r="D14" s="2"/>
      <c r="E14" s="2" t="s">
        <v>127</v>
      </c>
      <c r="F14" s="2" t="s">
        <v>128</v>
      </c>
      <c r="G14" s="2" t="s">
        <v>33</v>
      </c>
      <c r="H14" s="2">
        <v>525699</v>
      </c>
      <c r="I14" s="2">
        <v>176477</v>
      </c>
      <c r="J14" s="2">
        <v>0.03</v>
      </c>
      <c r="K14" s="2" t="s">
        <v>34</v>
      </c>
      <c r="L14" s="2" t="s">
        <v>35</v>
      </c>
      <c r="M14" s="2" t="s">
        <v>47</v>
      </c>
      <c r="N14" s="2" t="s">
        <v>37</v>
      </c>
      <c r="O14" s="4">
        <v>43103</v>
      </c>
      <c r="P14" s="2" t="s">
        <v>129</v>
      </c>
      <c r="Q14" s="2"/>
      <c r="R14" s="2">
        <v>6</v>
      </c>
      <c r="S14" s="2" t="s">
        <v>130</v>
      </c>
      <c r="T14" s="2"/>
      <c r="U14" s="2"/>
      <c r="V14" s="2">
        <v>6</v>
      </c>
      <c r="W14" s="2">
        <v>6</v>
      </c>
      <c r="X14" s="2"/>
      <c r="Y14" s="2"/>
      <c r="Z14" s="2" t="s">
        <v>131</v>
      </c>
      <c r="AA14" s="4">
        <v>43465</v>
      </c>
      <c r="AB14" s="4">
        <v>43799</v>
      </c>
    </row>
    <row r="15" spans="1:28" s="5" customFormat="1" ht="232.5" x14ac:dyDescent="0.35">
      <c r="A15" s="2" t="s">
        <v>28</v>
      </c>
      <c r="B15" s="2" t="s">
        <v>29</v>
      </c>
      <c r="C15" s="2" t="s">
        <v>132</v>
      </c>
      <c r="D15" s="2"/>
      <c r="E15" s="2" t="s">
        <v>133</v>
      </c>
      <c r="F15" s="2" t="s">
        <v>134</v>
      </c>
      <c r="G15" s="2" t="s">
        <v>33</v>
      </c>
      <c r="H15" s="2">
        <v>525863</v>
      </c>
      <c r="I15" s="2">
        <v>176981</v>
      </c>
      <c r="J15" s="2">
        <v>0.2</v>
      </c>
      <c r="K15" s="2" t="s">
        <v>34</v>
      </c>
      <c r="L15" s="2" t="s">
        <v>35</v>
      </c>
      <c r="M15" s="2" t="s">
        <v>47</v>
      </c>
      <c r="N15" s="2" t="s">
        <v>37</v>
      </c>
      <c r="O15" s="4">
        <v>43157</v>
      </c>
      <c r="P15" s="2" t="s">
        <v>135</v>
      </c>
      <c r="Q15" s="2"/>
      <c r="R15" s="2">
        <v>18</v>
      </c>
      <c r="S15" s="2" t="s">
        <v>136</v>
      </c>
      <c r="T15" s="2" t="s">
        <v>137</v>
      </c>
      <c r="U15" s="2"/>
      <c r="V15" s="2">
        <v>18</v>
      </c>
      <c r="W15" s="2">
        <v>18</v>
      </c>
      <c r="X15" s="2"/>
      <c r="Y15" s="2"/>
      <c r="Z15" s="2" t="s">
        <v>138</v>
      </c>
      <c r="AA15" s="4">
        <v>43465</v>
      </c>
      <c r="AB15" s="4">
        <v>43799</v>
      </c>
    </row>
    <row r="16" spans="1:28" s="5" customFormat="1" ht="387.5" x14ac:dyDescent="0.35">
      <c r="A16" s="2" t="s">
        <v>28</v>
      </c>
      <c r="B16" s="2" t="s">
        <v>29</v>
      </c>
      <c r="C16" s="2" t="s">
        <v>139</v>
      </c>
      <c r="D16" s="2"/>
      <c r="E16" s="2" t="s">
        <v>140</v>
      </c>
      <c r="F16" s="2"/>
      <c r="G16" s="2" t="s">
        <v>33</v>
      </c>
      <c r="H16" s="2">
        <v>526136</v>
      </c>
      <c r="I16" s="2">
        <v>176866</v>
      </c>
      <c r="J16" s="2">
        <v>0.83</v>
      </c>
      <c r="K16" s="2" t="s">
        <v>34</v>
      </c>
      <c r="L16" s="2" t="s">
        <v>35</v>
      </c>
      <c r="M16" s="2" t="s">
        <v>47</v>
      </c>
      <c r="N16" s="2" t="s">
        <v>37</v>
      </c>
      <c r="O16" s="4">
        <v>43553</v>
      </c>
      <c r="P16" s="2" t="s">
        <v>141</v>
      </c>
      <c r="Q16" s="2"/>
      <c r="R16" s="2">
        <v>415</v>
      </c>
      <c r="S16" s="2" t="s">
        <v>142</v>
      </c>
      <c r="T16" s="2" t="s">
        <v>143</v>
      </c>
      <c r="U16" s="2"/>
      <c r="V16" s="2">
        <v>415</v>
      </c>
      <c r="W16" s="2">
        <v>415</v>
      </c>
      <c r="X16" s="2"/>
      <c r="Y16" s="2"/>
      <c r="Z16" s="2" t="s">
        <v>144</v>
      </c>
      <c r="AA16" s="4">
        <v>43830</v>
      </c>
      <c r="AB16" s="4">
        <v>43830</v>
      </c>
    </row>
    <row r="17" spans="1:28" s="5" customFormat="1" ht="409.5" x14ac:dyDescent="0.35">
      <c r="A17" s="2" t="s">
        <v>28</v>
      </c>
      <c r="B17" s="2" t="s">
        <v>29</v>
      </c>
      <c r="C17" s="2" t="s">
        <v>145</v>
      </c>
      <c r="D17" s="2"/>
      <c r="E17" s="2" t="s">
        <v>146</v>
      </c>
      <c r="F17" s="2"/>
      <c r="G17" s="2" t="s">
        <v>33</v>
      </c>
      <c r="H17" s="2">
        <v>523362</v>
      </c>
      <c r="I17" s="2">
        <v>180675</v>
      </c>
      <c r="J17" s="2">
        <v>0.57999999999999996</v>
      </c>
      <c r="K17" s="2" t="s">
        <v>56</v>
      </c>
      <c r="L17" s="2" t="s">
        <v>35</v>
      </c>
      <c r="M17" s="2" t="s">
        <v>47</v>
      </c>
      <c r="N17" s="2" t="s">
        <v>37</v>
      </c>
      <c r="O17" s="3">
        <v>43913</v>
      </c>
      <c r="P17" s="2" t="s">
        <v>147</v>
      </c>
      <c r="Q17" s="2"/>
      <c r="R17" s="2">
        <v>527</v>
      </c>
      <c r="S17" s="2" t="s">
        <v>148</v>
      </c>
      <c r="T17" s="2" t="s">
        <v>149</v>
      </c>
      <c r="U17" s="2"/>
      <c r="V17" s="2">
        <v>527</v>
      </c>
      <c r="W17" s="2">
        <v>527</v>
      </c>
      <c r="X17" s="2"/>
      <c r="Y17" s="2" t="s">
        <v>61</v>
      </c>
      <c r="Z17" s="2" t="s">
        <v>150</v>
      </c>
      <c r="AA17" s="4">
        <v>43830</v>
      </c>
      <c r="AB17" s="4">
        <v>43830</v>
      </c>
    </row>
    <row r="18" spans="1:28" s="5" customFormat="1" ht="341" x14ac:dyDescent="0.35">
      <c r="A18" s="2" t="s">
        <v>28</v>
      </c>
      <c r="B18" s="2" t="s">
        <v>29</v>
      </c>
      <c r="C18" s="2" t="s">
        <v>151</v>
      </c>
      <c r="D18" s="2"/>
      <c r="E18" s="2" t="s">
        <v>152</v>
      </c>
      <c r="F18" s="2"/>
      <c r="G18" s="2" t="s">
        <v>33</v>
      </c>
      <c r="H18" s="2">
        <v>524849</v>
      </c>
      <c r="I18" s="2">
        <v>177718</v>
      </c>
      <c r="J18" s="2">
        <v>0.14000000000000001</v>
      </c>
      <c r="K18" s="2" t="s">
        <v>114</v>
      </c>
      <c r="L18" s="2" t="s">
        <v>35</v>
      </c>
      <c r="M18" s="2" t="s">
        <v>47</v>
      </c>
      <c r="N18" s="2" t="s">
        <v>37</v>
      </c>
      <c r="O18" s="3">
        <v>43410</v>
      </c>
      <c r="P18" s="2" t="s">
        <v>153</v>
      </c>
      <c r="Q18" s="2"/>
      <c r="R18" s="2">
        <v>30</v>
      </c>
      <c r="S18" s="2" t="s">
        <v>154</v>
      </c>
      <c r="T18" s="2" t="s">
        <v>155</v>
      </c>
      <c r="U18" s="2"/>
      <c r="V18" s="2">
        <v>30</v>
      </c>
      <c r="W18" s="2">
        <v>30</v>
      </c>
      <c r="X18" s="2"/>
      <c r="Y18" s="2"/>
      <c r="Z18" s="2" t="s">
        <v>156</v>
      </c>
      <c r="AA18" s="4">
        <v>43832</v>
      </c>
      <c r="AB18" s="4">
        <v>43832</v>
      </c>
    </row>
    <row r="19" spans="1:28" s="5" customFormat="1" ht="279" x14ac:dyDescent="0.35">
      <c r="A19" s="2" t="s">
        <v>28</v>
      </c>
      <c r="B19" s="2" t="s">
        <v>29</v>
      </c>
      <c r="C19" s="2" t="s">
        <v>181</v>
      </c>
      <c r="D19" s="2" t="s">
        <v>161</v>
      </c>
      <c r="E19" s="2" t="s">
        <v>159</v>
      </c>
      <c r="F19" s="2"/>
      <c r="G19" s="2" t="s">
        <v>33</v>
      </c>
      <c r="H19" s="2">
        <v>525853</v>
      </c>
      <c r="I19" s="2">
        <v>176973</v>
      </c>
      <c r="J19" s="2">
        <v>0.28999999999999998</v>
      </c>
      <c r="K19" s="2"/>
      <c r="L19" s="2" t="s">
        <v>35</v>
      </c>
      <c r="M19" s="2" t="s">
        <v>36</v>
      </c>
      <c r="N19" s="2" t="s">
        <v>37</v>
      </c>
      <c r="O19" s="2" t="s">
        <v>36</v>
      </c>
      <c r="P19" s="2" t="s">
        <v>161</v>
      </c>
      <c r="Q19" s="2"/>
      <c r="R19" s="2">
        <v>31</v>
      </c>
      <c r="S19" s="2" t="s">
        <v>163</v>
      </c>
      <c r="T19" s="2"/>
      <c r="U19" s="2"/>
      <c r="V19" s="2">
        <v>31</v>
      </c>
      <c r="W19" s="2">
        <v>31</v>
      </c>
      <c r="X19" s="2"/>
      <c r="Y19" s="2"/>
      <c r="Z19" s="2"/>
      <c r="AA19" s="4">
        <v>44221</v>
      </c>
      <c r="AB19" s="4">
        <v>44221</v>
      </c>
    </row>
    <row r="20" spans="1:28" s="5" customFormat="1" ht="409.5" x14ac:dyDescent="0.35">
      <c r="A20" s="8" t="s">
        <v>28</v>
      </c>
      <c r="B20" s="8" t="s">
        <v>29</v>
      </c>
      <c r="C20" s="8" t="s">
        <v>157</v>
      </c>
      <c r="D20" s="8" t="s">
        <v>162</v>
      </c>
      <c r="E20" s="8" t="s">
        <v>160</v>
      </c>
      <c r="F20" s="8"/>
      <c r="G20" s="8" t="s">
        <v>33</v>
      </c>
      <c r="H20" s="8">
        <v>523214</v>
      </c>
      <c r="I20" s="8">
        <v>181171</v>
      </c>
      <c r="J20" s="8">
        <v>2.27</v>
      </c>
      <c r="K20" s="8"/>
      <c r="L20" s="8" t="s">
        <v>35</v>
      </c>
      <c r="M20" s="8" t="s">
        <v>47</v>
      </c>
      <c r="N20" s="8" t="s">
        <v>37</v>
      </c>
      <c r="O20" s="9">
        <v>41264</v>
      </c>
      <c r="P20" s="8" t="s">
        <v>162</v>
      </c>
      <c r="Q20" s="8"/>
      <c r="R20" s="8">
        <v>132</v>
      </c>
      <c r="S20" s="8" t="s">
        <v>164</v>
      </c>
      <c r="T20" s="8"/>
      <c r="U20" s="8"/>
      <c r="V20" s="8">
        <v>132</v>
      </c>
      <c r="W20" s="8">
        <v>132</v>
      </c>
      <c r="X20" s="8"/>
      <c r="Y20" s="8"/>
      <c r="Z20" s="8"/>
      <c r="AA20" s="10">
        <v>44221</v>
      </c>
      <c r="AB20" s="10">
        <v>44221</v>
      </c>
    </row>
    <row r="21" spans="1:28" s="2" customFormat="1" ht="232.5" x14ac:dyDescent="0.35">
      <c r="A21" s="2" t="s">
        <v>28</v>
      </c>
      <c r="B21" s="2" t="s">
        <v>29</v>
      </c>
      <c r="C21" s="2" t="s">
        <v>179</v>
      </c>
      <c r="D21" s="2" t="s">
        <v>165</v>
      </c>
      <c r="E21" s="2" t="s">
        <v>174</v>
      </c>
      <c r="G21" s="2" t="s">
        <v>33</v>
      </c>
      <c r="H21" s="2">
        <v>523944</v>
      </c>
      <c r="I21" s="2">
        <v>178894</v>
      </c>
      <c r="J21" s="2">
        <v>0.36</v>
      </c>
      <c r="K21" s="2" t="s">
        <v>56</v>
      </c>
      <c r="L21" s="2" t="s">
        <v>35</v>
      </c>
      <c r="M21" s="2" t="s">
        <v>47</v>
      </c>
      <c r="N21" s="2" t="s">
        <v>37</v>
      </c>
      <c r="O21" s="2" t="s">
        <v>177</v>
      </c>
      <c r="R21" s="2">
        <v>33</v>
      </c>
      <c r="S21" s="2" t="s">
        <v>166</v>
      </c>
      <c r="V21" s="2">
        <v>33</v>
      </c>
      <c r="W21" s="2">
        <v>33</v>
      </c>
      <c r="AA21" s="4">
        <v>44550</v>
      </c>
      <c r="AB21" s="4">
        <v>44550</v>
      </c>
    </row>
    <row r="22" spans="1:28" s="2" customFormat="1" ht="279" x14ac:dyDescent="0.35">
      <c r="A22" s="2" t="s">
        <v>28</v>
      </c>
      <c r="B22" s="2" t="s">
        <v>29</v>
      </c>
      <c r="C22" s="2" t="s">
        <v>180</v>
      </c>
      <c r="D22" s="2" t="s">
        <v>167</v>
      </c>
      <c r="E22" s="2" t="s">
        <v>169</v>
      </c>
      <c r="G22" s="2" t="s">
        <v>33</v>
      </c>
      <c r="H22" s="2">
        <v>523024</v>
      </c>
      <c r="I22" s="2">
        <v>178743</v>
      </c>
      <c r="J22" s="2">
        <v>1.0900000000000001</v>
      </c>
      <c r="K22" s="2" t="s">
        <v>34</v>
      </c>
      <c r="L22" s="2" t="s">
        <v>35</v>
      </c>
      <c r="M22" s="2" t="s">
        <v>47</v>
      </c>
      <c r="N22" s="2" t="s">
        <v>37</v>
      </c>
      <c r="O22" s="2" t="s">
        <v>170</v>
      </c>
      <c r="P22" s="2" t="s">
        <v>176</v>
      </c>
      <c r="R22" s="2">
        <v>418</v>
      </c>
      <c r="S22" s="2" t="s">
        <v>168</v>
      </c>
      <c r="V22" s="2">
        <v>418</v>
      </c>
      <c r="W22" s="2">
        <v>418</v>
      </c>
      <c r="AA22" s="4">
        <v>44550</v>
      </c>
      <c r="AB22" s="4">
        <v>44550</v>
      </c>
    </row>
    <row r="23" spans="1:28" s="2" customFormat="1" ht="139.5" x14ac:dyDescent="0.35">
      <c r="A23" s="2" t="s">
        <v>28</v>
      </c>
      <c r="B23" s="2" t="s">
        <v>29</v>
      </c>
      <c r="C23" s="2" t="s">
        <v>158</v>
      </c>
      <c r="D23" s="2" t="s">
        <v>171</v>
      </c>
      <c r="E23" s="2" t="s">
        <v>173</v>
      </c>
      <c r="G23" s="2" t="s">
        <v>33</v>
      </c>
      <c r="H23" s="2">
        <v>523460</v>
      </c>
      <c r="I23" s="2">
        <v>180728</v>
      </c>
      <c r="J23" s="2">
        <v>3.85</v>
      </c>
      <c r="K23" s="2" t="s">
        <v>34</v>
      </c>
      <c r="L23" s="2" t="s">
        <v>35</v>
      </c>
      <c r="M23" s="2" t="s">
        <v>36</v>
      </c>
      <c r="N23" s="2" t="s">
        <v>37</v>
      </c>
      <c r="O23" s="2" t="s">
        <v>178</v>
      </c>
      <c r="P23" s="2" t="s">
        <v>175</v>
      </c>
      <c r="R23" s="2">
        <v>1814</v>
      </c>
      <c r="S23" s="2" t="s">
        <v>172</v>
      </c>
      <c r="V23" s="2">
        <v>1814</v>
      </c>
      <c r="W23" s="2">
        <v>1814</v>
      </c>
      <c r="AA23" s="4">
        <v>44550</v>
      </c>
      <c r="AB23" s="4">
        <v>44550</v>
      </c>
    </row>
    <row r="24" spans="1:28" s="11" customFormat="1" ht="310" x14ac:dyDescent="0.35">
      <c r="A24" s="11" t="s">
        <v>28</v>
      </c>
      <c r="B24" s="11" t="s">
        <v>29</v>
      </c>
      <c r="C24" s="11" t="s">
        <v>182</v>
      </c>
      <c r="D24" s="12" t="s">
        <v>184</v>
      </c>
      <c r="E24" s="11" t="s">
        <v>183</v>
      </c>
      <c r="G24" s="11" t="s">
        <v>33</v>
      </c>
      <c r="H24" s="11">
        <v>524379</v>
      </c>
      <c r="I24" s="11">
        <v>177364</v>
      </c>
      <c r="J24" s="11">
        <v>1.8</v>
      </c>
      <c r="K24" s="11" t="s">
        <v>199</v>
      </c>
      <c r="L24" s="11" t="s">
        <v>35</v>
      </c>
      <c r="M24" s="11" t="s">
        <v>198</v>
      </c>
      <c r="N24" s="11" t="s">
        <v>37</v>
      </c>
      <c r="O24" s="13">
        <v>45178</v>
      </c>
      <c r="P24" s="12" t="s">
        <v>184</v>
      </c>
      <c r="R24" s="11">
        <v>134</v>
      </c>
      <c r="S24" s="11" t="s">
        <v>197</v>
      </c>
      <c r="AA24" s="13"/>
      <c r="AB24" s="13"/>
    </row>
    <row r="25" spans="1:28" s="11" customFormat="1" ht="279" x14ac:dyDescent="0.35">
      <c r="A25" s="11" t="s">
        <v>28</v>
      </c>
      <c r="B25" s="11" t="s">
        <v>29</v>
      </c>
      <c r="C25" s="11" t="s">
        <v>191</v>
      </c>
      <c r="D25" s="12" t="s">
        <v>185</v>
      </c>
      <c r="E25" s="11" t="s">
        <v>201</v>
      </c>
      <c r="G25" s="11" t="s">
        <v>33</v>
      </c>
      <c r="H25" s="11">
        <v>525262</v>
      </c>
      <c r="I25" s="11">
        <v>177430</v>
      </c>
      <c r="J25" s="11">
        <v>0.91</v>
      </c>
      <c r="K25" s="11" t="s">
        <v>199</v>
      </c>
      <c r="L25" s="11" t="s">
        <v>35</v>
      </c>
      <c r="M25" s="11" t="s">
        <v>198</v>
      </c>
      <c r="N25" s="11" t="s">
        <v>37</v>
      </c>
      <c r="O25" s="13" t="s">
        <v>212</v>
      </c>
      <c r="P25" s="12" t="s">
        <v>185</v>
      </c>
      <c r="R25" s="11">
        <v>31</v>
      </c>
      <c r="S25" s="11" t="s">
        <v>200</v>
      </c>
      <c r="AA25" s="13"/>
      <c r="AB25" s="13"/>
    </row>
    <row r="26" spans="1:28" s="11" customFormat="1" ht="409.5" x14ac:dyDescent="0.35">
      <c r="A26" s="11" t="s">
        <v>28</v>
      </c>
      <c r="B26" s="11" t="s">
        <v>29</v>
      </c>
      <c r="C26" s="11" t="s">
        <v>192</v>
      </c>
      <c r="D26" s="12" t="s">
        <v>186</v>
      </c>
      <c r="E26" s="11" t="s">
        <v>207</v>
      </c>
      <c r="G26" s="11" t="s">
        <v>33</v>
      </c>
      <c r="H26" s="11">
        <v>525936</v>
      </c>
      <c r="I26" s="11">
        <v>176781</v>
      </c>
      <c r="J26" s="11">
        <v>6.59</v>
      </c>
      <c r="K26" s="11" t="s">
        <v>34</v>
      </c>
      <c r="L26" s="11" t="s">
        <v>35</v>
      </c>
      <c r="M26" s="11" t="s">
        <v>198</v>
      </c>
      <c r="N26" s="11" t="s">
        <v>37</v>
      </c>
      <c r="O26" s="13" t="s">
        <v>213</v>
      </c>
      <c r="P26" s="12" t="s">
        <v>186</v>
      </c>
      <c r="R26" s="11">
        <v>142</v>
      </c>
      <c r="S26" s="11" t="s">
        <v>202</v>
      </c>
      <c r="AA26" s="13"/>
      <c r="AB26" s="13"/>
    </row>
    <row r="27" spans="1:28" s="11" customFormat="1" ht="409.5" x14ac:dyDescent="0.35">
      <c r="A27" s="11" t="s">
        <v>28</v>
      </c>
      <c r="B27" s="11" t="s">
        <v>29</v>
      </c>
      <c r="C27" s="11" t="s">
        <v>193</v>
      </c>
      <c r="D27" s="12" t="s">
        <v>187</v>
      </c>
      <c r="E27" s="11" t="s">
        <v>203</v>
      </c>
      <c r="G27" s="11" t="s">
        <v>33</v>
      </c>
      <c r="H27" s="11">
        <v>525936</v>
      </c>
      <c r="I27" s="11">
        <v>176781</v>
      </c>
      <c r="J27" s="11">
        <v>6.46</v>
      </c>
      <c r="K27" s="11" t="s">
        <v>34</v>
      </c>
      <c r="L27" s="11" t="s">
        <v>35</v>
      </c>
      <c r="M27" s="11" t="s">
        <v>198</v>
      </c>
      <c r="N27" s="11" t="s">
        <v>37</v>
      </c>
      <c r="O27" s="13" t="s">
        <v>214</v>
      </c>
      <c r="P27" s="12" t="s">
        <v>187</v>
      </c>
      <c r="R27" s="11">
        <v>345</v>
      </c>
      <c r="S27" s="11" t="s">
        <v>211</v>
      </c>
      <c r="AA27" s="13"/>
      <c r="AB27" s="13"/>
    </row>
    <row r="28" spans="1:28" s="11" customFormat="1" ht="217" x14ac:dyDescent="0.35">
      <c r="A28" s="11" t="s">
        <v>28</v>
      </c>
      <c r="B28" s="11" t="s">
        <v>29</v>
      </c>
      <c r="C28" s="11" t="s">
        <v>194</v>
      </c>
      <c r="D28" s="12" t="s">
        <v>188</v>
      </c>
      <c r="E28" s="11" t="s">
        <v>204</v>
      </c>
      <c r="G28" s="11" t="s">
        <v>33</v>
      </c>
      <c r="H28" s="11">
        <v>524222</v>
      </c>
      <c r="I28" s="11">
        <v>178183</v>
      </c>
      <c r="J28" s="11">
        <v>0.12</v>
      </c>
      <c r="K28" s="11" t="s">
        <v>34</v>
      </c>
      <c r="L28" s="11" t="s">
        <v>35</v>
      </c>
      <c r="M28" s="11" t="s">
        <v>198</v>
      </c>
      <c r="N28" s="11" t="s">
        <v>37</v>
      </c>
      <c r="O28" s="13" t="s">
        <v>215</v>
      </c>
      <c r="P28" s="12" t="s">
        <v>188</v>
      </c>
      <c r="R28" s="11">
        <v>36</v>
      </c>
      <c r="S28" s="11" t="s">
        <v>210</v>
      </c>
      <c r="AA28" s="13"/>
      <c r="AB28" s="13"/>
    </row>
    <row r="29" spans="1:28" s="11" customFormat="1" ht="409.5" x14ac:dyDescent="0.35">
      <c r="A29" s="11" t="s">
        <v>28</v>
      </c>
      <c r="B29" s="11" t="s">
        <v>29</v>
      </c>
      <c r="C29" s="11" t="s">
        <v>195</v>
      </c>
      <c r="D29" s="12" t="s">
        <v>189</v>
      </c>
      <c r="E29" s="11" t="s">
        <v>205</v>
      </c>
      <c r="G29" s="11" t="s">
        <v>33</v>
      </c>
      <c r="H29" s="11">
        <v>525936</v>
      </c>
      <c r="I29" s="11">
        <v>176781</v>
      </c>
      <c r="J29" s="11">
        <v>6.46</v>
      </c>
      <c r="K29" s="11" t="s">
        <v>34</v>
      </c>
      <c r="L29" s="11" t="s">
        <v>35</v>
      </c>
      <c r="M29" s="11" t="s">
        <v>198</v>
      </c>
      <c r="N29" s="11" t="s">
        <v>37</v>
      </c>
      <c r="O29" s="13" t="s">
        <v>216</v>
      </c>
      <c r="P29" s="12" t="s">
        <v>189</v>
      </c>
      <c r="R29" s="11">
        <v>95</v>
      </c>
      <c r="S29" s="11" t="s">
        <v>209</v>
      </c>
      <c r="AA29" s="13"/>
      <c r="AB29" s="13"/>
    </row>
    <row r="30" spans="1:28" s="11" customFormat="1" ht="409.5" x14ac:dyDescent="0.35">
      <c r="A30" s="11" t="s">
        <v>28</v>
      </c>
      <c r="B30" s="11" t="s">
        <v>29</v>
      </c>
      <c r="C30" s="11" t="s">
        <v>196</v>
      </c>
      <c r="D30" s="12" t="s">
        <v>190</v>
      </c>
      <c r="E30" s="11" t="s">
        <v>206</v>
      </c>
      <c r="G30" s="11" t="s">
        <v>33</v>
      </c>
      <c r="H30" s="11">
        <v>523460</v>
      </c>
      <c r="I30" s="11">
        <v>180728</v>
      </c>
      <c r="J30" s="11">
        <v>3.85</v>
      </c>
      <c r="K30" s="11" t="s">
        <v>34</v>
      </c>
      <c r="L30" s="11" t="s">
        <v>35</v>
      </c>
      <c r="M30" s="11" t="s">
        <v>198</v>
      </c>
      <c r="N30" s="11" t="s">
        <v>37</v>
      </c>
      <c r="O30" s="13" t="s">
        <v>212</v>
      </c>
      <c r="P30" s="12" t="s">
        <v>190</v>
      </c>
      <c r="R30" s="11">
        <v>377</v>
      </c>
      <c r="S30" s="11" t="s">
        <v>208</v>
      </c>
      <c r="AA30" s="13"/>
      <c r="AB30" s="13"/>
    </row>
    <row r="31" spans="1:28" s="11" customFormat="1" x14ac:dyDescent="0.35">
      <c r="D31" s="12"/>
      <c r="O31" s="13"/>
      <c r="P31" s="12"/>
      <c r="AA31" s="13"/>
      <c r="AB31" s="13"/>
    </row>
    <row r="32" spans="1:28" s="11" customFormat="1" x14ac:dyDescent="0.35">
      <c r="D32" s="12"/>
      <c r="O32" s="13"/>
      <c r="P32" s="12"/>
      <c r="AA32" s="13"/>
      <c r="AB32" s="13"/>
    </row>
  </sheetData>
  <phoneticPr fontId="1" type="noConversion"/>
  <conditionalFormatting sqref="P24:P32">
    <cfRule type="duplicateValues" dxfId="3" priority="3"/>
  </conditionalFormatting>
  <conditionalFormatting sqref="P24:P32">
    <cfRule type="duplicateValues" dxfId="2" priority="4"/>
  </conditionalFormatting>
  <conditionalFormatting sqref="D24:D32">
    <cfRule type="duplicateValues" dxfId="1" priority="10"/>
  </conditionalFormatting>
  <pageMargins left="0.23622047244094491" right="0.23622047244094491" top="0.74803149606299213" bottom="0.74803149606299213" header="0.31496062992125984" footer="0.31496062992125984"/>
  <pageSetup paperSize="9" scale="2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763D5AC4D07942A870CDF82CDF236E" ma:contentTypeVersion="16" ma:contentTypeDescription="Create a new document." ma:contentTypeScope="" ma:versionID="49ae2042680a0147e8b99d5958667d5a">
  <xsd:schema xmlns:xsd="http://www.w3.org/2001/XMLSchema" xmlns:xs="http://www.w3.org/2001/XMLSchema" xmlns:p="http://schemas.microsoft.com/office/2006/metadata/properties" xmlns:ns2="c93f2549-16a4-4c40-9949-09f909c866db" xmlns:ns3="d270d449-d177-4f50-a443-3b9cdfe667be" xmlns:ns4="d202d31c-686c-4115-a7b9-5cc891ed602b" targetNamespace="http://schemas.microsoft.com/office/2006/metadata/properties" ma:root="true" ma:fieldsID="1b81269dc6bcfba7e26521c56d0fa4d7" ns2:_="" ns3:_="" ns4:_="">
    <xsd:import namespace="c93f2549-16a4-4c40-9949-09f909c866db"/>
    <xsd:import namespace="d270d449-d177-4f50-a443-3b9cdfe667be"/>
    <xsd:import namespace="d202d31c-686c-4115-a7b9-5cc891ed60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3f2549-16a4-4c40-9949-09f909c86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bb61a9-1cb6-416b-8dcb-4ddbf3c41e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70d449-d177-4f50-a443-3b9cdfe667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02d31c-686c-4115-a7b9-5cc891ed602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30e7580-0250-4daa-91ee-930f634d2176}" ma:internalName="TaxCatchAll" ma:showField="CatchAllData" ma:web="dbc6542c-fcf7-4d62-99f1-05647c0176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02d31c-686c-4115-a7b9-5cc891ed602b" xsi:nil="true"/>
    <lcf76f155ced4ddcb4097134ff3c332f xmlns="c93f2549-16a4-4c40-9949-09f909c866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A7F12A-769C-4790-BAC8-5B528E69E5A6}">
  <ds:schemaRefs>
    <ds:schemaRef ds:uri="http://schemas.microsoft.com/sharepoint/v3/contenttype/forms"/>
  </ds:schemaRefs>
</ds:datastoreItem>
</file>

<file path=customXml/itemProps2.xml><?xml version="1.0" encoding="utf-8"?>
<ds:datastoreItem xmlns:ds="http://schemas.openxmlformats.org/officeDocument/2006/customXml" ds:itemID="{A85B6031-973A-4F52-9343-943174EA1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3f2549-16a4-4c40-9949-09f909c866db"/>
    <ds:schemaRef ds:uri="d270d449-d177-4f50-a443-3b9cdfe667be"/>
    <ds:schemaRef ds:uri="d202d31c-686c-4115-a7b9-5cc891ed60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0F9E0E-6B95-4493-A717-D812B1982B29}">
  <ds:schemaRef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d270d449-d177-4f50-a443-3b9cdfe667be"/>
    <ds:schemaRef ds:uri="c93f2549-16a4-4c40-9949-09f909c866db"/>
    <ds:schemaRef ds:uri="d202d31c-686c-4115-a7b9-5cc891ed60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Janda Thajinder</dc:creator>
  <cp:lastModifiedBy>Janda Thajinder: H&amp;F</cp:lastModifiedBy>
  <cp:lastPrinted>2021-12-21T11:59:59Z</cp:lastPrinted>
  <dcterms:created xsi:type="dcterms:W3CDTF">2021-01-04T15:12:05Z</dcterms:created>
  <dcterms:modified xsi:type="dcterms:W3CDTF">2023-12-12T15:38:38Z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0x0101008C763D5AC4D07942A870CDF82CDF236E</vt:lpwstr>
  </property>
</Properties>
</file>